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40" windowHeight="97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Sheet1!$6:$6</definedName>
  </definedNames>
  <calcPr calcId="144525"/>
</workbook>
</file>

<file path=xl/calcChain.xml><?xml version="1.0" encoding="utf-8"?>
<calcChain xmlns="http://schemas.openxmlformats.org/spreadsheetml/2006/main">
  <c r="A31" i="1"/>
  <c r="A32" s="1"/>
  <c r="A9" l="1"/>
  <c r="A10" s="1"/>
  <c r="A11" s="1"/>
  <c r="A12" l="1"/>
  <c r="A13" s="1"/>
  <c r="A14" s="1"/>
  <c r="A17" s="1"/>
  <c r="A18" s="1"/>
  <c r="A19" s="1"/>
  <c r="A20" s="1"/>
  <c r="A21" s="1"/>
  <c r="A22" s="1"/>
  <c r="A23" s="1"/>
  <c r="A24" s="1"/>
  <c r="A25" s="1"/>
  <c r="A26" s="1"/>
  <c r="A28" s="1"/>
  <c r="A29" s="1"/>
  <c r="A30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<sst xmlns="http://schemas.openxmlformats.org/spreadsheetml/2006/main" count="72" uniqueCount="40">
  <si>
    <r>
      <rPr>
        <b/>
        <sz val="12"/>
        <rFont val="Times New Roman"/>
        <family val="1"/>
        <charset val="204"/>
      </rPr>
      <t>Обект:</t>
    </r>
    <r>
      <rPr>
        <sz val="12"/>
        <rFont val="Times New Roman"/>
        <family val="1"/>
        <charset val="204"/>
      </rPr>
      <t xml:space="preserve">  Изграждане на три броя леки обемни гаражни клетки, сеизмично укрепване на гараж автоподемник и изграждане на битова сграда за дежурната смяна и оперативния дежурен на РСПБЗН - АЕЦ - т. 7.486.1 от ИП</t>
    </r>
  </si>
  <si>
    <t xml:space="preserve">                     КОЛИЧЕСТВЕНО СТОЙНОСТНА СМЕТКА</t>
  </si>
  <si>
    <t>№</t>
  </si>
  <si>
    <t>Видове СМР</t>
  </si>
  <si>
    <t>м-ка</t>
  </si>
  <si>
    <t>к - во</t>
  </si>
  <si>
    <t>ед.цена</t>
  </si>
  <si>
    <t>стойност</t>
  </si>
  <si>
    <t>Общо</t>
  </si>
  <si>
    <t>Непредвидени  10%</t>
  </si>
  <si>
    <t>Стойност :</t>
  </si>
  <si>
    <t>1. Количествата на предвидените дейности са ориентировъчни и се доказват по време на изпълнение на СМР.</t>
  </si>
  <si>
    <t>2. За всички позиции, за които има цитирани търговски наименования да се чете /или еквивалентно/.</t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</si>
  <si>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Геодезическа</t>
    </r>
  </si>
  <si>
    <t xml:space="preserve">Полагане на трошен камък 35-40мм </t>
  </si>
  <si>
    <t>Полагане на цименто-пясъчен разтвор</t>
  </si>
  <si>
    <t>Доставка и полагане на подложен бетон</t>
  </si>
  <si>
    <t>Монтаж на бордюри 8/16</t>
  </si>
  <si>
    <t>м</t>
  </si>
  <si>
    <t>Направа на плочник</t>
  </si>
  <si>
    <t>Сграда R3</t>
  </si>
  <si>
    <t>Сграда R1 и R2</t>
  </si>
  <si>
    <t>Полагане на двойно армирана бетонова настилка по детайл</t>
  </si>
  <si>
    <t xml:space="preserve">Монтаж на бордюри 18/35 </t>
  </si>
  <si>
    <t>Монтаж на бордюри 18/35</t>
  </si>
  <si>
    <r>
      <t>m</t>
    </r>
    <r>
      <rPr>
        <vertAlign val="superscript"/>
        <sz val="11"/>
        <rFont val="Times New Roman"/>
        <family val="1"/>
      </rPr>
      <t>3</t>
    </r>
  </si>
  <si>
    <r>
      <t>m</t>
    </r>
    <r>
      <rPr>
        <vertAlign val="superscript"/>
        <sz val="12"/>
        <rFont val="Times New Roman"/>
        <family val="1"/>
        <charset val="204"/>
      </rPr>
      <t>2</t>
    </r>
  </si>
  <si>
    <t>m</t>
  </si>
  <si>
    <t>Тънък ръчен изкоп до 20 cm</t>
  </si>
  <si>
    <t>Натоварване на земни почви на транспорт и превоз на 12,00  км със самосвал</t>
  </si>
  <si>
    <t>Отнемане на повърхностен почвен слой до50 cm механизирано на транспорт и превоз на 12.00 км на депо</t>
  </si>
  <si>
    <t>Уширение и ремонт на асфалтови настилки</t>
  </si>
  <si>
    <t>Разбиване на асфалтови настилки и извозване на депо до12 км</t>
  </si>
  <si>
    <t>Разриване с булдозер на земни почви на депо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</si>
  <si>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</si>
  <si>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t</t>
  </si>
  <si>
    <t xml:space="preserve">Доставка и полагане на трошен камък 35-40мм включително уплътняване </t>
  </si>
  <si>
    <t xml:space="preserve">Доставка и полагане на неплътна асфалтова настилка </t>
  </si>
  <si>
    <t xml:space="preserve">Доставка и полагане на плътна асфалтова настилка </t>
  </si>
  <si>
    <t>Направа на бетонова настилка</t>
  </si>
</sst>
</file>

<file path=xl/styles.xml><?xml version="1.0" encoding="utf-8"?>
<styleSheet xmlns="http://schemas.openxmlformats.org/spreadsheetml/2006/main">
  <numFmts count="1">
    <numFmt numFmtId="164" formatCode="_-* #,##0.00_л_в_-;\-* #,##0.00_л_в_-;_-* &quot;-&quot;??_л_в_-;_-@_-"/>
  </numFmts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6" fillId="0" borderId="0" xfId="0" applyFont="1" applyFill="1" applyAlignment="1">
      <alignment horizontal="center" vertical="top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abSelected="1" topLeftCell="A34" zoomScale="130" zoomScaleNormal="130" workbookViewId="0">
      <selection activeCell="B46" sqref="B46:B50"/>
    </sheetView>
  </sheetViews>
  <sheetFormatPr defaultRowHeight="15"/>
  <cols>
    <col min="1" max="1" width="4" style="1" customWidth="1"/>
    <col min="2" max="2" width="46.5703125" style="1" customWidth="1"/>
    <col min="3" max="3" width="6.28515625" style="1" customWidth="1"/>
    <col min="4" max="4" width="9.5703125" style="1" bestFit="1" customWidth="1"/>
    <col min="5" max="5" width="9.140625" style="1"/>
    <col min="6" max="6" width="12.42578125" style="1" customWidth="1"/>
    <col min="7" max="16384" width="9.140625" style="1"/>
  </cols>
  <sheetData>
    <row r="1" spans="1:12" ht="51" customHeight="1">
      <c r="B1" s="31" t="s">
        <v>0</v>
      </c>
      <c r="C1" s="31"/>
      <c r="D1" s="31"/>
      <c r="E1" s="31"/>
      <c r="F1" s="31"/>
    </row>
    <row r="2" spans="1:12" ht="15.75">
      <c r="A2" s="2"/>
      <c r="B2" s="2" t="s">
        <v>13</v>
      </c>
      <c r="C2" s="2"/>
      <c r="D2" s="3"/>
      <c r="E2" s="3"/>
    </row>
    <row r="3" spans="1:12" ht="15.75">
      <c r="A3" s="2"/>
      <c r="B3" s="2"/>
      <c r="C3" s="2"/>
      <c r="D3" s="3"/>
      <c r="E3" s="3"/>
    </row>
    <row r="4" spans="1:12" ht="15.75">
      <c r="A4" s="2"/>
      <c r="B4" s="4" t="s">
        <v>1</v>
      </c>
      <c r="C4" s="4"/>
      <c r="D4" s="4"/>
      <c r="E4" s="2"/>
      <c r="F4" s="2"/>
    </row>
    <row r="5" spans="1:12" ht="15.75">
      <c r="A5" s="2"/>
      <c r="B5" s="4"/>
      <c r="C5" s="4"/>
      <c r="D5" s="4"/>
      <c r="E5" s="2"/>
      <c r="F5" s="2"/>
    </row>
    <row r="6" spans="1:12" ht="17.25" customHeight="1">
      <c r="A6" s="5" t="s">
        <v>2</v>
      </c>
      <c r="B6" s="5" t="s">
        <v>3</v>
      </c>
      <c r="C6" s="6" t="s">
        <v>4</v>
      </c>
      <c r="D6" s="5" t="s">
        <v>5</v>
      </c>
      <c r="E6" s="5" t="s">
        <v>6</v>
      </c>
      <c r="F6" s="5" t="s">
        <v>7</v>
      </c>
    </row>
    <row r="7" spans="1:12" ht="17.25" customHeight="1">
      <c r="A7" s="5"/>
      <c r="B7" s="5" t="s">
        <v>20</v>
      </c>
      <c r="C7" s="6"/>
      <c r="D7" s="5"/>
      <c r="E7" s="5"/>
      <c r="F7" s="5"/>
    </row>
    <row r="8" spans="1:12" ht="18">
      <c r="A8" s="7">
        <v>1</v>
      </c>
      <c r="B8" s="8" t="s">
        <v>28</v>
      </c>
      <c r="C8" s="24" t="s">
        <v>25</v>
      </c>
      <c r="D8" s="21">
        <v>10</v>
      </c>
      <c r="E8" s="9"/>
      <c r="F8" s="10"/>
      <c r="L8" s="11"/>
    </row>
    <row r="9" spans="1:12" ht="31.5">
      <c r="A9" s="7">
        <f>A8+1</f>
        <v>2</v>
      </c>
      <c r="B9" s="26" t="s">
        <v>29</v>
      </c>
      <c r="C9" s="24" t="s">
        <v>25</v>
      </c>
      <c r="D9" s="21">
        <v>10</v>
      </c>
      <c r="E9" s="9"/>
      <c r="F9" s="10"/>
      <c r="L9" s="11"/>
    </row>
    <row r="10" spans="1:12" ht="18">
      <c r="A10" s="7">
        <f t="shared" ref="A10:A11" si="0">A9+1</f>
        <v>3</v>
      </c>
      <c r="B10" s="8" t="s">
        <v>14</v>
      </c>
      <c r="C10" s="24" t="s">
        <v>25</v>
      </c>
      <c r="D10" s="21">
        <v>8</v>
      </c>
      <c r="E10" s="9"/>
      <c r="F10" s="10"/>
      <c r="L10" s="11"/>
    </row>
    <row r="11" spans="1:12" ht="18">
      <c r="A11" s="7">
        <f t="shared" si="0"/>
        <v>4</v>
      </c>
      <c r="B11" s="8" t="s">
        <v>15</v>
      </c>
      <c r="C11" s="24" t="s">
        <v>25</v>
      </c>
      <c r="D11" s="21">
        <v>3</v>
      </c>
      <c r="E11" s="9"/>
      <c r="F11" s="10"/>
      <c r="L11" s="11"/>
    </row>
    <row r="12" spans="1:12" ht="20.25" customHeight="1">
      <c r="A12" s="7">
        <f t="shared" ref="A12:A14" si="1">A11+1</f>
        <v>5</v>
      </c>
      <c r="B12" s="8" t="s">
        <v>16</v>
      </c>
      <c r="C12" s="24" t="s">
        <v>25</v>
      </c>
      <c r="D12" s="21">
        <v>3</v>
      </c>
      <c r="E12" s="9"/>
      <c r="F12" s="10"/>
    </row>
    <row r="13" spans="1:12" ht="18.75" customHeight="1">
      <c r="A13" s="7">
        <f t="shared" si="1"/>
        <v>6</v>
      </c>
      <c r="B13" s="8" t="s">
        <v>17</v>
      </c>
      <c r="C13" s="7" t="s">
        <v>18</v>
      </c>
      <c r="D13" s="21">
        <v>55</v>
      </c>
      <c r="E13" s="9"/>
      <c r="F13" s="12"/>
    </row>
    <row r="14" spans="1:12" ht="21.75" customHeight="1">
      <c r="A14" s="7">
        <f t="shared" si="1"/>
        <v>7</v>
      </c>
      <c r="B14" s="8" t="s">
        <v>19</v>
      </c>
      <c r="C14" s="7" t="s">
        <v>26</v>
      </c>
      <c r="D14" s="21">
        <v>40</v>
      </c>
      <c r="E14" s="9"/>
      <c r="F14" s="12"/>
    </row>
    <row r="15" spans="1:12" ht="15.75">
      <c r="A15" s="13"/>
      <c r="B15" s="5" t="s">
        <v>21</v>
      </c>
      <c r="C15" s="22"/>
      <c r="D15" s="25"/>
      <c r="E15" s="19"/>
      <c r="F15" s="15"/>
    </row>
    <row r="16" spans="1:12" ht="15.75">
      <c r="A16" s="13"/>
      <c r="B16" s="5" t="s">
        <v>39</v>
      </c>
      <c r="C16" s="22"/>
      <c r="D16" s="25"/>
      <c r="E16" s="23"/>
      <c r="F16" s="15"/>
    </row>
    <row r="17" spans="1:6" ht="47.25">
      <c r="A17" s="29">
        <f>A14+1</f>
        <v>8</v>
      </c>
      <c r="B17" s="26" t="s">
        <v>30</v>
      </c>
      <c r="C17" s="24" t="s">
        <v>25</v>
      </c>
      <c r="D17" s="25">
        <v>190</v>
      </c>
      <c r="E17" s="19"/>
      <c r="F17" s="15"/>
    </row>
    <row r="18" spans="1:6" ht="18">
      <c r="A18" s="29">
        <f>A17+1</f>
        <v>9</v>
      </c>
      <c r="B18" s="8" t="s">
        <v>28</v>
      </c>
      <c r="C18" s="24" t="s">
        <v>25</v>
      </c>
      <c r="D18" s="25">
        <v>20</v>
      </c>
      <c r="E18" s="20"/>
      <c r="F18" s="15"/>
    </row>
    <row r="19" spans="1:6" ht="31.5">
      <c r="A19" s="29">
        <f t="shared" ref="A19:A26" si="2">A18+1</f>
        <v>10</v>
      </c>
      <c r="B19" s="26" t="s">
        <v>29</v>
      </c>
      <c r="C19" s="24" t="s">
        <v>25</v>
      </c>
      <c r="D19" s="25">
        <v>20</v>
      </c>
      <c r="E19" s="19"/>
      <c r="F19" s="15"/>
    </row>
    <row r="20" spans="1:6" ht="31.5">
      <c r="A20" s="29">
        <f t="shared" si="2"/>
        <v>11</v>
      </c>
      <c r="B20" s="26" t="s">
        <v>33</v>
      </c>
      <c r="C20" s="28" t="s">
        <v>34</v>
      </c>
      <c r="D20" s="25">
        <v>210</v>
      </c>
      <c r="E20" s="20"/>
      <c r="F20" s="15"/>
    </row>
    <row r="21" spans="1:6" ht="18">
      <c r="A21" s="29">
        <f t="shared" si="2"/>
        <v>12</v>
      </c>
      <c r="B21" s="26" t="s">
        <v>14</v>
      </c>
      <c r="C21" s="24" t="s">
        <v>25</v>
      </c>
      <c r="D21" s="25">
        <v>160</v>
      </c>
      <c r="E21" s="19"/>
      <c r="F21" s="15"/>
    </row>
    <row r="22" spans="1:6" ht="31.5">
      <c r="A22" s="29">
        <f t="shared" si="2"/>
        <v>13</v>
      </c>
      <c r="B22" s="26" t="s">
        <v>22</v>
      </c>
      <c r="C22" s="24" t="s">
        <v>25</v>
      </c>
      <c r="D22" s="25">
        <v>80</v>
      </c>
      <c r="E22" s="19"/>
      <c r="F22" s="15"/>
    </row>
    <row r="23" spans="1:6" ht="18">
      <c r="A23" s="29">
        <f t="shared" si="2"/>
        <v>14</v>
      </c>
      <c r="B23" s="26" t="s">
        <v>16</v>
      </c>
      <c r="C23" s="24" t="s">
        <v>25</v>
      </c>
      <c r="D23" s="25">
        <v>4</v>
      </c>
      <c r="E23" s="19"/>
      <c r="F23" s="15"/>
    </row>
    <row r="24" spans="1:6" ht="15.75">
      <c r="A24" s="29">
        <f t="shared" si="2"/>
        <v>15</v>
      </c>
      <c r="B24" s="26" t="s">
        <v>23</v>
      </c>
      <c r="C24" s="22" t="s">
        <v>27</v>
      </c>
      <c r="D24" s="25">
        <v>100</v>
      </c>
      <c r="E24" s="19"/>
      <c r="F24" s="15"/>
    </row>
    <row r="25" spans="1:6" ht="15.75">
      <c r="A25" s="29">
        <f t="shared" si="2"/>
        <v>16</v>
      </c>
      <c r="B25" s="26" t="s">
        <v>17</v>
      </c>
      <c r="C25" s="22" t="s">
        <v>27</v>
      </c>
      <c r="D25" s="25">
        <v>40</v>
      </c>
      <c r="E25" s="19"/>
      <c r="F25" s="15"/>
    </row>
    <row r="26" spans="1:6" ht="18.75">
      <c r="A26" s="29">
        <f t="shared" si="2"/>
        <v>17</v>
      </c>
      <c r="B26" s="26" t="s">
        <v>19</v>
      </c>
      <c r="C26" s="7" t="s">
        <v>26</v>
      </c>
      <c r="D26" s="25">
        <v>155</v>
      </c>
      <c r="E26" s="19"/>
      <c r="F26" s="15"/>
    </row>
    <row r="27" spans="1:6" ht="31.5">
      <c r="A27" s="13"/>
      <c r="B27" s="27" t="s">
        <v>31</v>
      </c>
      <c r="C27" s="22"/>
      <c r="D27" s="25"/>
      <c r="E27" s="19"/>
      <c r="F27" s="15"/>
    </row>
    <row r="28" spans="1:6" ht="31.5">
      <c r="A28" s="29">
        <f>A26+1</f>
        <v>18</v>
      </c>
      <c r="B28" s="26" t="s">
        <v>32</v>
      </c>
      <c r="C28" s="7" t="s">
        <v>26</v>
      </c>
      <c r="D28" s="25">
        <v>160</v>
      </c>
      <c r="E28" s="19"/>
      <c r="F28" s="15"/>
    </row>
    <row r="29" spans="1:6" ht="47.25">
      <c r="A29" s="29">
        <f>A28+1</f>
        <v>19</v>
      </c>
      <c r="B29" s="26" t="s">
        <v>30</v>
      </c>
      <c r="C29" s="24" t="s">
        <v>25</v>
      </c>
      <c r="D29" s="25">
        <v>50</v>
      </c>
      <c r="E29" s="19"/>
      <c r="F29" s="15"/>
    </row>
    <row r="30" spans="1:6" ht="18">
      <c r="A30" s="29">
        <f t="shared" ref="A30:A37" si="3">A29+1</f>
        <v>20</v>
      </c>
      <c r="B30" s="8" t="s">
        <v>28</v>
      </c>
      <c r="C30" s="24" t="s">
        <v>25</v>
      </c>
      <c r="D30" s="25">
        <v>60</v>
      </c>
      <c r="E30" s="20"/>
      <c r="F30" s="15"/>
    </row>
    <row r="31" spans="1:6" ht="31.5">
      <c r="A31" s="29">
        <f t="shared" si="3"/>
        <v>21</v>
      </c>
      <c r="B31" s="26" t="s">
        <v>29</v>
      </c>
      <c r="C31" s="24" t="s">
        <v>25</v>
      </c>
      <c r="D31" s="25">
        <v>10</v>
      </c>
      <c r="E31" s="20"/>
      <c r="F31" s="15"/>
    </row>
    <row r="32" spans="1:6" ht="31.5">
      <c r="A32" s="29">
        <f t="shared" si="3"/>
        <v>22</v>
      </c>
      <c r="B32" s="26" t="s">
        <v>33</v>
      </c>
      <c r="C32" s="28" t="s">
        <v>34</v>
      </c>
      <c r="D32" s="25">
        <v>70</v>
      </c>
      <c r="E32" s="20"/>
      <c r="F32" s="15"/>
    </row>
    <row r="33" spans="1:6" ht="31.5">
      <c r="A33" s="29">
        <f t="shared" si="3"/>
        <v>23</v>
      </c>
      <c r="B33" s="26" t="s">
        <v>36</v>
      </c>
      <c r="C33" s="24" t="s">
        <v>25</v>
      </c>
      <c r="D33" s="25">
        <v>50</v>
      </c>
      <c r="E33" s="19"/>
      <c r="F33" s="15"/>
    </row>
    <row r="34" spans="1:6" ht="31.5">
      <c r="A34" s="29">
        <f t="shared" si="3"/>
        <v>24</v>
      </c>
      <c r="B34" s="26" t="s">
        <v>37</v>
      </c>
      <c r="C34" s="24" t="s">
        <v>35</v>
      </c>
      <c r="D34" s="25">
        <v>45</v>
      </c>
      <c r="E34" s="19"/>
      <c r="F34" s="15"/>
    </row>
    <row r="35" spans="1:6" ht="31.5">
      <c r="A35" s="29">
        <f t="shared" si="3"/>
        <v>25</v>
      </c>
      <c r="B35" s="26" t="s">
        <v>38</v>
      </c>
      <c r="C35" s="24" t="s">
        <v>35</v>
      </c>
      <c r="D35" s="25">
        <v>30</v>
      </c>
      <c r="E35" s="20"/>
      <c r="F35" s="15"/>
    </row>
    <row r="36" spans="1:6" ht="18">
      <c r="A36" s="29">
        <f t="shared" si="3"/>
        <v>26</v>
      </c>
      <c r="B36" s="26" t="s">
        <v>16</v>
      </c>
      <c r="C36" s="24" t="s">
        <v>25</v>
      </c>
      <c r="D36" s="25">
        <v>5</v>
      </c>
      <c r="E36" s="19"/>
      <c r="F36" s="15"/>
    </row>
    <row r="37" spans="1:6" ht="15.75">
      <c r="A37" s="29">
        <f t="shared" si="3"/>
        <v>27</v>
      </c>
      <c r="B37" s="26" t="s">
        <v>24</v>
      </c>
      <c r="C37" s="22" t="s">
        <v>27</v>
      </c>
      <c r="D37" s="25">
        <v>100</v>
      </c>
      <c r="E37" s="19"/>
      <c r="F37" s="15"/>
    </row>
    <row r="38" spans="1:6" ht="15.75">
      <c r="A38" s="13"/>
      <c r="B38" s="14"/>
      <c r="C38" s="33" t="s">
        <v>8</v>
      </c>
      <c r="D38" s="33"/>
      <c r="E38" s="33"/>
      <c r="F38" s="15"/>
    </row>
    <row r="39" spans="1:6" ht="15.75">
      <c r="A39" s="13"/>
      <c r="B39" s="14"/>
      <c r="C39" s="32" t="s">
        <v>9</v>
      </c>
      <c r="D39" s="32"/>
      <c r="E39" s="32"/>
      <c r="F39" s="15"/>
    </row>
    <row r="40" spans="1:6" ht="15.75">
      <c r="A40" s="13"/>
      <c r="B40" s="13"/>
      <c r="C40" s="33" t="s">
        <v>10</v>
      </c>
      <c r="D40" s="33"/>
      <c r="E40" s="33"/>
      <c r="F40" s="15"/>
    </row>
    <row r="41" spans="1:6" ht="15.75">
      <c r="A41" s="2"/>
      <c r="B41" s="2"/>
      <c r="C41" s="16"/>
      <c r="D41" s="16"/>
      <c r="E41" s="16"/>
      <c r="F41" s="17"/>
    </row>
    <row r="42" spans="1:6" ht="30.75" customHeight="1">
      <c r="A42" s="18"/>
      <c r="B42" s="30" t="s">
        <v>11</v>
      </c>
      <c r="C42" s="30"/>
      <c r="D42" s="30"/>
      <c r="E42" s="30"/>
      <c r="F42" s="30"/>
    </row>
    <row r="43" spans="1:6" ht="30" customHeight="1">
      <c r="A43" s="18"/>
      <c r="B43" s="30" t="s">
        <v>12</v>
      </c>
      <c r="C43" s="30"/>
      <c r="D43" s="30"/>
      <c r="E43" s="30"/>
      <c r="F43" s="30"/>
    </row>
    <row r="44" spans="1:6" ht="15.75">
      <c r="A44" s="2"/>
      <c r="B44" s="2"/>
      <c r="C44" s="16"/>
      <c r="D44" s="16"/>
      <c r="E44" s="16"/>
      <c r="F44" s="17"/>
    </row>
    <row r="45" spans="1:6" ht="15.75">
      <c r="A45" s="2"/>
      <c r="B45" s="2"/>
      <c r="C45" s="16"/>
      <c r="D45" s="16"/>
      <c r="E45" s="16"/>
      <c r="F45" s="17"/>
    </row>
    <row r="46" spans="1:6" ht="15.75">
      <c r="B46" s="2"/>
      <c r="C46" s="16"/>
      <c r="D46" s="16"/>
      <c r="E46" s="16"/>
      <c r="F46" s="17"/>
    </row>
    <row r="47" spans="1:6" ht="15.75">
      <c r="B47" s="2"/>
      <c r="C47" s="2"/>
      <c r="D47" s="2"/>
      <c r="E47" s="2"/>
      <c r="F47" s="2"/>
    </row>
    <row r="48" spans="1:6" ht="15.75">
      <c r="B48" s="2"/>
      <c r="C48" s="2"/>
      <c r="D48" s="2"/>
      <c r="E48" s="2"/>
      <c r="F48" s="2"/>
    </row>
    <row r="49" spans="2:6" ht="15.75">
      <c r="B49" s="2"/>
      <c r="C49" s="2"/>
      <c r="D49" s="2"/>
      <c r="E49" s="2"/>
      <c r="F49" s="2"/>
    </row>
    <row r="50" spans="2:6" ht="15.75">
      <c r="B50" s="2"/>
      <c r="C50" s="2"/>
      <c r="D50" s="2"/>
      <c r="E50" s="2"/>
      <c r="F50" s="2"/>
    </row>
    <row r="51" spans="2:6" ht="15.75">
      <c r="B51" s="2"/>
      <c r="C51" s="2"/>
      <c r="D51" s="2"/>
      <c r="E51" s="2"/>
      <c r="F51" s="2"/>
    </row>
    <row r="52" spans="2:6" ht="15.75">
      <c r="B52" s="2"/>
      <c r="C52" s="2"/>
      <c r="D52" s="2"/>
      <c r="E52" s="2"/>
      <c r="F52" s="2"/>
    </row>
  </sheetData>
  <mergeCells count="6">
    <mergeCell ref="B43:F43"/>
    <mergeCell ref="B1:F1"/>
    <mergeCell ref="C39:E39"/>
    <mergeCell ref="C40:E40"/>
    <mergeCell ref="B42:F42"/>
    <mergeCell ref="C38:E38"/>
  </mergeCells>
  <pageMargins left="0.9055118110236221" right="0.35433070866141736" top="0.74803149606299213" bottom="0.55118110236220474" header="0.31496062992125984" footer="0.31496062992125984"/>
  <pageSetup paperSize="9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Kozloduy NPP Plc.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vsdimitrov</dc:creator>
  <cp:lastModifiedBy>apangelov</cp:lastModifiedBy>
  <cp:lastPrinted>2018-03-11T11:27:37Z</cp:lastPrinted>
  <dcterms:created xsi:type="dcterms:W3CDTF">2018-03-01T12:12:31Z</dcterms:created>
  <dcterms:modified xsi:type="dcterms:W3CDTF">2019-03-07T06:27:59Z</dcterms:modified>
</cp:coreProperties>
</file>